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056a1284d29c661/Documenten/De Kilvissers/Uitslagen 2025/"/>
    </mc:Choice>
  </mc:AlternateContent>
  <xr:revisionPtr revIDLastSave="0" documentId="8_{F55AA93B-7CC9-4894-8E06-28249FA2C430}" xr6:coauthVersionLast="47" xr6:coauthVersionMax="47" xr10:uidLastSave="{00000000-0000-0000-0000-000000000000}"/>
  <bookViews>
    <workbookView xWindow="-108" yWindow="-108" windowWidth="23256" windowHeight="12456" xr2:uid="{A4D33AFD-448B-4D3C-972E-F6DA3B5FE79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2" i="1"/>
  <c r="E19" i="1"/>
  <c r="E20" i="1"/>
  <c r="E15" i="1"/>
  <c r="E13" i="1"/>
  <c r="E11" i="1"/>
  <c r="E9" i="1"/>
  <c r="E12" i="1"/>
  <c r="E14" i="1"/>
  <c r="E10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<sst xmlns="http://schemas.openxmlformats.org/spreadsheetml/2006/main" count="27" uniqueCount="23">
  <si>
    <t xml:space="preserve">                               koppelwedstrijden</t>
  </si>
  <si>
    <t>Naam</t>
  </si>
  <si>
    <t>1ste</t>
  </si>
  <si>
    <t>2de</t>
  </si>
  <si>
    <t>Totaal</t>
  </si>
  <si>
    <t>Melkebeke Freddy - Guns Freddy</t>
  </si>
  <si>
    <t>Fige Davy - Fige Jean-Pierre</t>
  </si>
  <si>
    <t>De Mey Kim - De Mey Andre</t>
  </si>
  <si>
    <t>Pauwels Martin - De Vos Ronny</t>
  </si>
  <si>
    <t>Oger Brigitte - De Bruyne Luc</t>
  </si>
  <si>
    <t>Dhont Anjo - Scheir Wim</t>
  </si>
  <si>
    <t>Aper Kenny - Wauters Danny</t>
  </si>
  <si>
    <t>Schepens Rudy - Suy Marnix</t>
  </si>
  <si>
    <t>Deneubourg Erwin - Uyttendaele Yvan</t>
  </si>
  <si>
    <t>Van der Eijck Maarten - Mussche Ronny</t>
  </si>
  <si>
    <t>Heye Ronald - Verbrughe Ivan</t>
  </si>
  <si>
    <t>De Tollenaere David - Esthers Marc</t>
  </si>
  <si>
    <t>vaste hengel</t>
  </si>
  <si>
    <t>feeders</t>
  </si>
  <si>
    <t>Van Acker Ronnie - Cornelis Willem</t>
  </si>
  <si>
    <t>Van den Hende Tony &amp; Kurt</t>
  </si>
  <si>
    <t>Van Hove Luc - Van Hecke Dirk</t>
  </si>
  <si>
    <t>Ruitenbeek Mike - De Meester Rudy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</si>
</sst>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8"/>
      <color rgb="FFA2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2" xfId="0" applyFont="1" applyBorder="1" applyAlignment="1">
      <alignment horizontal="left"/>
    </xf>
    <xf numFmtId="0" fontId="3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2" fillId="0" borderId="3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3E1C2-E605-4F7D-9FDA-B7E1E231FC4F}">
  <dimension ref="A1:E22"/>
  <sheetViews>
    <sheetView tabSelected="1" workbookViewId="0">
      <selection activeCell="F25" sqref="F25"/>
    </sheetView>
  </sheetViews>
  <sheetFormatPr defaultRowHeight="14.4" x14ac:dyDescent="0.3"/>
  <cols>
    <col min="1" max="1" width="4.88671875" style="2" customWidth="1"/>
    <col min="2" max="2" width="57.77734375" customWidth="1"/>
    <col min="3" max="3" width="14.5546875" style="3" customWidth="1"/>
    <col min="4" max="4" width="13.5546875" style="3" customWidth="1"/>
    <col min="5" max="5" width="21.44140625" style="4" customWidth="1"/>
  </cols>
  <sheetData>
    <row r="1" spans="1:5" ht="23.4" x14ac:dyDescent="0.45">
      <c r="B1" s="1" t="s">
        <v>0</v>
      </c>
    </row>
    <row r="2" spans="1:5" ht="15" thickBot="1" x14ac:dyDescent="0.35">
      <c r="B2" t="s">
        <v>17</v>
      </c>
    </row>
    <row r="3" spans="1:5" ht="18" x14ac:dyDescent="0.35">
      <c r="A3" s="5"/>
      <c r="B3" s="6" t="s">
        <v>1</v>
      </c>
      <c r="C3" s="7" t="s">
        <v>2</v>
      </c>
      <c r="D3" s="7" t="s">
        <v>3</v>
      </c>
      <c r="E3" s="8" t="s">
        <v>4</v>
      </c>
    </row>
    <row r="4" spans="1:5" ht="18" x14ac:dyDescent="0.35">
      <c r="A4" s="9">
        <v>1</v>
      </c>
      <c r="B4" s="10" t="s">
        <v>5</v>
      </c>
      <c r="C4" s="11">
        <v>46385</v>
      </c>
      <c r="D4" s="11">
        <v>11575</v>
      </c>
      <c r="E4" s="12">
        <f>SUM(C4:D4)</f>
        <v>57960</v>
      </c>
    </row>
    <row r="5" spans="1:5" ht="18" x14ac:dyDescent="0.35">
      <c r="A5" s="9">
        <v>2</v>
      </c>
      <c r="B5" s="10" t="s">
        <v>6</v>
      </c>
      <c r="C5" s="11">
        <v>34710</v>
      </c>
      <c r="D5" s="11">
        <v>21805</v>
      </c>
      <c r="E5" s="12">
        <f>SUM(C5:D5)</f>
        <v>56515</v>
      </c>
    </row>
    <row r="6" spans="1:5" ht="18" x14ac:dyDescent="0.35">
      <c r="A6" s="9">
        <v>3</v>
      </c>
      <c r="B6" s="10" t="s">
        <v>7</v>
      </c>
      <c r="C6" s="11">
        <v>30730</v>
      </c>
      <c r="D6" s="11">
        <v>14715</v>
      </c>
      <c r="E6" s="12">
        <f>SUM(C6:D6)</f>
        <v>45445</v>
      </c>
    </row>
    <row r="7" spans="1:5" ht="18" x14ac:dyDescent="0.35">
      <c r="A7" s="9">
        <v>4</v>
      </c>
      <c r="B7" s="10" t="s">
        <v>8</v>
      </c>
      <c r="C7" s="11">
        <v>19875</v>
      </c>
      <c r="D7" s="11">
        <v>20915</v>
      </c>
      <c r="E7" s="12">
        <f>SUM(C7:D7)</f>
        <v>40790</v>
      </c>
    </row>
    <row r="8" spans="1:5" ht="18" x14ac:dyDescent="0.35">
      <c r="A8" s="9">
        <v>5</v>
      </c>
      <c r="B8" s="10" t="s">
        <v>9</v>
      </c>
      <c r="C8" s="11">
        <v>18360</v>
      </c>
      <c r="D8" s="11">
        <v>18590</v>
      </c>
      <c r="E8" s="12">
        <f>SUM(C8:D8)</f>
        <v>36950</v>
      </c>
    </row>
    <row r="9" spans="1:5" ht="18" x14ac:dyDescent="0.35">
      <c r="A9" s="9">
        <v>6</v>
      </c>
      <c r="B9" s="10" t="s">
        <v>13</v>
      </c>
      <c r="C9" s="11">
        <v>13865</v>
      </c>
      <c r="D9" s="11">
        <v>18375</v>
      </c>
      <c r="E9" s="12">
        <f>SUM(C9:D9)</f>
        <v>32240</v>
      </c>
    </row>
    <row r="10" spans="1:5" ht="18" x14ac:dyDescent="0.35">
      <c r="A10" s="9">
        <v>7</v>
      </c>
      <c r="B10" s="10" t="s">
        <v>10</v>
      </c>
      <c r="C10" s="11">
        <v>17315</v>
      </c>
      <c r="D10" s="11">
        <v>14920</v>
      </c>
      <c r="E10" s="12">
        <f>SUM(C10:D10)</f>
        <v>32235</v>
      </c>
    </row>
    <row r="11" spans="1:5" ht="18" x14ac:dyDescent="0.35">
      <c r="A11" s="9">
        <v>8</v>
      </c>
      <c r="B11" s="10" t="s">
        <v>14</v>
      </c>
      <c r="C11" s="11">
        <v>12810</v>
      </c>
      <c r="D11" s="11">
        <v>17440</v>
      </c>
      <c r="E11" s="12">
        <f>SUM(C11:D11)</f>
        <v>30250</v>
      </c>
    </row>
    <row r="12" spans="1:5" ht="18" x14ac:dyDescent="0.35">
      <c r="A12" s="9">
        <v>9</v>
      </c>
      <c r="B12" s="10" t="s">
        <v>12</v>
      </c>
      <c r="C12" s="11">
        <v>16075</v>
      </c>
      <c r="D12" s="11">
        <v>8005</v>
      </c>
      <c r="E12" s="12">
        <f>SUM(C12:D12)</f>
        <v>24080</v>
      </c>
    </row>
    <row r="13" spans="1:5" ht="18" x14ac:dyDescent="0.35">
      <c r="A13" s="9">
        <v>10</v>
      </c>
      <c r="B13" s="10" t="s">
        <v>15</v>
      </c>
      <c r="C13" s="11">
        <v>8065</v>
      </c>
      <c r="D13" s="11">
        <v>13030</v>
      </c>
      <c r="E13" s="12">
        <f>SUM(C13:D13)</f>
        <v>21095</v>
      </c>
    </row>
    <row r="14" spans="1:5" ht="18" x14ac:dyDescent="0.35">
      <c r="A14" s="9">
        <v>11</v>
      </c>
      <c r="B14" s="10" t="s">
        <v>11</v>
      </c>
      <c r="C14" s="11">
        <v>16090</v>
      </c>
      <c r="D14" s="11">
        <v>3640</v>
      </c>
      <c r="E14" s="12">
        <f>SUM(C14:D14)</f>
        <v>19730</v>
      </c>
    </row>
    <row r="15" spans="1:5" ht="18.600000000000001" thickBot="1" x14ac:dyDescent="0.4">
      <c r="A15" s="13">
        <v>12</v>
      </c>
      <c r="B15" s="14" t="s">
        <v>16</v>
      </c>
      <c r="C15" s="15">
        <v>0</v>
      </c>
      <c r="D15" s="15">
        <v>2730</v>
      </c>
      <c r="E15" s="16">
        <f>SUM(C15:D15)</f>
        <v>2730</v>
      </c>
    </row>
    <row r="17" spans="1:5" ht="15" thickBot="1" x14ac:dyDescent="0.35">
      <c r="B17" t="s">
        <v>18</v>
      </c>
    </row>
    <row r="18" spans="1:5" ht="18" x14ac:dyDescent="0.35">
      <c r="A18" s="17"/>
      <c r="B18" s="18" t="s">
        <v>1</v>
      </c>
      <c r="C18" s="7" t="s">
        <v>2</v>
      </c>
      <c r="D18" s="7" t="s">
        <v>3</v>
      </c>
      <c r="E18" s="8" t="s">
        <v>4</v>
      </c>
    </row>
    <row r="19" spans="1:5" ht="18" x14ac:dyDescent="0.35">
      <c r="A19" s="9">
        <v>1</v>
      </c>
      <c r="B19" s="10" t="s">
        <v>20</v>
      </c>
      <c r="C19" s="11">
        <v>3825</v>
      </c>
      <c r="D19" s="11">
        <v>5880</v>
      </c>
      <c r="E19" s="12">
        <f>SUM(C19:D19)</f>
        <v>9705</v>
      </c>
    </row>
    <row r="20" spans="1:5" ht="18" x14ac:dyDescent="0.35">
      <c r="A20" s="9">
        <v>2</v>
      </c>
      <c r="B20" s="10" t="s">
        <v>19</v>
      </c>
      <c r="C20" s="11">
        <v>4800</v>
      </c>
      <c r="D20" s="11">
        <v>4675</v>
      </c>
      <c r="E20" s="12">
        <f>SUM(C20:D20)</f>
        <v>9475</v>
      </c>
    </row>
    <row r="21" spans="1:5" ht="18" x14ac:dyDescent="0.35">
      <c r="A21" s="9">
        <v>3</v>
      </c>
      <c r="B21" s="10" t="s">
        <v>22</v>
      </c>
      <c r="C21" s="11">
        <v>2170</v>
      </c>
      <c r="D21" s="11">
        <v>4240</v>
      </c>
      <c r="E21" s="12">
        <f>SUM(C21:D21)</f>
        <v>6410</v>
      </c>
    </row>
    <row r="22" spans="1:5" ht="18.600000000000001" thickBot="1" x14ac:dyDescent="0.4">
      <c r="A22" s="13">
        <v>4</v>
      </c>
      <c r="B22" s="14" t="s">
        <v>21</v>
      </c>
      <c r="C22" s="15">
        <v>3330</v>
      </c>
      <c r="D22" s="15">
        <v>2460</v>
      </c>
      <c r="E22" s="16">
        <f>SUM(C22:D22)</f>
        <v>5790</v>
      </c>
    </row>
  </sheetData>
  <sortState xmlns:xlrd2="http://schemas.microsoft.com/office/spreadsheetml/2017/richdata2" ref="B19:E22">
    <sortCondition descending="1" ref="E22"/>
  </sortState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De Mey</dc:creator>
  <cp:lastModifiedBy>Kim De Mey</cp:lastModifiedBy>
  <dcterms:created xsi:type="dcterms:W3CDTF">2025-07-19T15:32:24Z</dcterms:created>
  <dcterms:modified xsi:type="dcterms:W3CDTF">2025-07-19T15:55:43Z</dcterms:modified>
</cp:coreProperties>
</file>